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D0A11138-A9D2-485F-B723-122B7D7969F2}" xr6:coauthVersionLast="47" xr6:coauthVersionMax="47" xr10:uidLastSave="{00000000-0000-0000-0000-000000000000}"/>
  <bookViews>
    <workbookView xWindow="29310" yWindow="9030" windowWidth="21390" windowHeight="19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" i="1" l="1"/>
  <c r="H6" i="1"/>
  <c r="I6" i="1"/>
  <c r="J6" i="1"/>
  <c r="D6" i="1"/>
  <c r="E6" i="1"/>
  <c r="F6" i="1"/>
  <c r="G6" i="1"/>
  <c r="K6" i="1"/>
  <c r="L6" i="1"/>
  <c r="M6" i="1"/>
  <c r="C6" i="1"/>
</calcChain>
</file>

<file path=xl/sharedStrings.xml><?xml version="1.0" encoding="utf-8"?>
<sst xmlns="http://schemas.openxmlformats.org/spreadsheetml/2006/main" count="10" uniqueCount="10">
  <si>
    <t>박지훈</t>
  </si>
  <si>
    <t>유준혁</t>
  </si>
  <si>
    <t>이서연</t>
  </si>
  <si>
    <t>김민준</t>
  </si>
  <si>
    <t>최서현</t>
  </si>
  <si>
    <t>주 근무시간</t>
    <phoneticPr fontId="2" type="noConversion"/>
  </si>
  <si>
    <t>27주</t>
    <phoneticPr fontId="2" type="noConversion"/>
  </si>
  <si>
    <t>28주</t>
    <phoneticPr fontId="2" type="noConversion"/>
  </si>
  <si>
    <t xml:space="preserve">         날짜
사원</t>
    <phoneticPr fontId="2" type="noConversion"/>
  </si>
  <si>
    <t>주 근로 시간 점검표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</si>
</sst>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\(aaa\)"/>
    <numFmt numFmtId="180" formatCode="h:mm;@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 style="thin">
        <color theme="1" tint="0.499984740745262"/>
      </diagonal>
    </border>
    <border diagonalDown="1"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 style="thin">
        <color theme="1" tint="0.499984740745262"/>
      </diagonal>
    </border>
  </borders>
  <cellStyleXfs count="2">
    <xf numFmtId="0" fontId="0" fillId="0" borderId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176" fontId="6" fillId="4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/>
    </xf>
    <xf numFmtId="20" fontId="5" fillId="0" borderId="2" xfId="0" applyNumberFormat="1" applyFont="1" applyBorder="1">
      <alignment vertical="center"/>
    </xf>
    <xf numFmtId="0" fontId="7" fillId="0" borderId="2" xfId="1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3" fillId="3" borderId="3" xfId="1" applyFont="1" applyFill="1" applyBorder="1" applyAlignment="1">
      <alignment vertical="center" wrapText="1"/>
    </xf>
    <xf numFmtId="0" fontId="3" fillId="3" borderId="4" xfId="1" applyFont="1" applyFill="1" applyBorder="1" applyAlignment="1">
      <alignment vertical="center"/>
    </xf>
    <xf numFmtId="180" fontId="5" fillId="2" borderId="2" xfId="0" applyNumberFormat="1" applyFont="1" applyFill="1" applyBorder="1">
      <alignment vertical="center"/>
    </xf>
  </cellXfs>
  <cellStyles count="2">
    <cellStyle name="표준" xfId="0" builtinId="0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1"/>
  <sheetViews>
    <sheetView tabSelected="1" workbookViewId="0">
      <selection activeCell="O7" sqref="O7"/>
    </sheetView>
  </sheetViews>
  <sheetFormatPr defaultRowHeight="19.5" customHeight="1" x14ac:dyDescent="0.3"/>
  <cols>
    <col min="2" max="2" width="10.625" customWidth="1"/>
    <col min="3" max="7" width="6.625" bestFit="1" customWidth="1"/>
    <col min="8" max="8" width="6.625" customWidth="1"/>
    <col min="9" max="13" width="6.625" bestFit="1" customWidth="1"/>
    <col min="14" max="14" width="6.625" customWidth="1"/>
  </cols>
  <sheetData>
    <row r="2" spans="2:16" ht="19.5" customHeight="1" x14ac:dyDescent="0.3">
      <c r="B2" s="6" t="s">
        <v>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2:16" ht="19.5" customHeight="1" thickBot="1" x14ac:dyDescent="0.3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16" ht="7.5" customHeight="1" x14ac:dyDescent="0.3"/>
    <row r="5" spans="2:16" ht="19.5" customHeight="1" x14ac:dyDescent="0.3">
      <c r="B5" s="9" t="s">
        <v>8</v>
      </c>
      <c r="C5" s="1">
        <v>45110</v>
      </c>
      <c r="D5" s="1">
        <v>45111</v>
      </c>
      <c r="E5" s="1">
        <v>45112</v>
      </c>
      <c r="F5" s="1">
        <v>45113</v>
      </c>
      <c r="G5" s="1">
        <v>45114</v>
      </c>
      <c r="H5" s="1">
        <v>45115</v>
      </c>
      <c r="I5" s="1">
        <v>45117</v>
      </c>
      <c r="J5" s="1">
        <v>45118</v>
      </c>
      <c r="K5" s="1">
        <v>45119</v>
      </c>
      <c r="L5" s="1">
        <v>45120</v>
      </c>
      <c r="M5" s="1">
        <v>45121</v>
      </c>
      <c r="N5" s="1">
        <v>45122</v>
      </c>
      <c r="O5" s="8" t="s">
        <v>5</v>
      </c>
      <c r="P5" s="8"/>
    </row>
    <row r="6" spans="2:16" ht="19.5" customHeight="1" x14ac:dyDescent="0.3">
      <c r="B6" s="10"/>
      <c r="C6" s="2" t="str">
        <f t="shared" ref="C6" si="0">WEEKNUM(C5) &amp; "주"</f>
        <v>27주</v>
      </c>
      <c r="D6" s="2" t="str">
        <f t="shared" ref="D6" si="1">WEEKNUM(D5) &amp; "주"</f>
        <v>27주</v>
      </c>
      <c r="E6" s="2" t="str">
        <f t="shared" ref="E6" si="2">WEEKNUM(E5) &amp; "주"</f>
        <v>27주</v>
      </c>
      <c r="F6" s="2" t="str">
        <f t="shared" ref="F6" si="3">WEEKNUM(F5) &amp; "주"</f>
        <v>27주</v>
      </c>
      <c r="G6" s="2" t="str">
        <f t="shared" ref="G6" si="4">WEEKNUM(G5) &amp; "주"</f>
        <v>27주</v>
      </c>
      <c r="H6" s="2" t="str">
        <f t="shared" ref="H6" si="5">WEEKNUM(H5) &amp; "주"</f>
        <v>27주</v>
      </c>
      <c r="I6" s="2" t="str">
        <f t="shared" ref="I6" si="6">WEEKNUM(I5) &amp; "주"</f>
        <v>28주</v>
      </c>
      <c r="J6" s="2" t="str">
        <f t="shared" ref="J6" si="7">WEEKNUM(J5) &amp; "주"</f>
        <v>28주</v>
      </c>
      <c r="K6" s="2" t="str">
        <f t="shared" ref="K6" si="8">WEEKNUM(K5) &amp; "주"</f>
        <v>28주</v>
      </c>
      <c r="L6" s="2" t="str">
        <f t="shared" ref="L6" si="9">WEEKNUM(L5) &amp; "주"</f>
        <v>28주</v>
      </c>
      <c r="M6" s="2" t="str">
        <f t="shared" ref="M6:N6" si="10">WEEKNUM(M5) &amp; "주"</f>
        <v>28주</v>
      </c>
      <c r="N6" s="2" t="str">
        <f t="shared" si="10"/>
        <v>28주</v>
      </c>
      <c r="O6" s="5" t="s">
        <v>6</v>
      </c>
      <c r="P6" s="5" t="s">
        <v>7</v>
      </c>
    </row>
    <row r="7" spans="2:16" ht="19.5" customHeight="1" x14ac:dyDescent="0.3">
      <c r="B7" s="4" t="s">
        <v>0</v>
      </c>
      <c r="C7" s="3">
        <v>0.29166666666666669</v>
      </c>
      <c r="D7" s="3">
        <v>0.33333333333333331</v>
      </c>
      <c r="E7" s="3">
        <v>0.3125</v>
      </c>
      <c r="F7" s="3">
        <v>0.3125</v>
      </c>
      <c r="G7" s="3">
        <v>0.33333333333333331</v>
      </c>
      <c r="H7" s="3">
        <v>0.375</v>
      </c>
      <c r="I7" s="3">
        <v>0.35416666666666669</v>
      </c>
      <c r="J7" s="3">
        <v>0.35416666666666669</v>
      </c>
      <c r="K7" s="3">
        <v>0.35416666666666669</v>
      </c>
      <c r="L7" s="3">
        <v>0.33333333333333331</v>
      </c>
      <c r="M7" s="3">
        <v>0.35416666666666669</v>
      </c>
      <c r="N7" s="3">
        <v>0.35416666666666669</v>
      </c>
      <c r="O7" s="11"/>
      <c r="P7" s="11"/>
    </row>
    <row r="8" spans="2:16" ht="19.5" customHeight="1" x14ac:dyDescent="0.3">
      <c r="B8" s="4" t="s">
        <v>1</v>
      </c>
      <c r="C8" s="3">
        <v>0.3125</v>
      </c>
      <c r="D8" s="3">
        <v>0.3125</v>
      </c>
      <c r="E8" s="3">
        <v>0.3125</v>
      </c>
      <c r="F8" s="3">
        <v>0.35416666666666669</v>
      </c>
      <c r="G8" s="3">
        <v>0.375</v>
      </c>
      <c r="H8" s="3">
        <v>0.3125</v>
      </c>
      <c r="I8" s="3">
        <v>0.35416666666666669</v>
      </c>
      <c r="J8" s="3">
        <v>0.35416666666666669</v>
      </c>
      <c r="K8" s="3">
        <v>0.3125</v>
      </c>
      <c r="L8" s="3">
        <v>0.375</v>
      </c>
      <c r="M8" s="3">
        <v>0.33333333333333331</v>
      </c>
      <c r="N8" s="3">
        <v>0.35416666666666669</v>
      </c>
      <c r="O8" s="11"/>
      <c r="P8" s="11"/>
    </row>
    <row r="9" spans="2:16" ht="19.5" customHeight="1" x14ac:dyDescent="0.3">
      <c r="B9" s="4" t="s">
        <v>2</v>
      </c>
      <c r="C9" s="3">
        <v>0.375</v>
      </c>
      <c r="D9" s="3">
        <v>0.3125</v>
      </c>
      <c r="E9" s="3">
        <v>0.33333333333333331</v>
      </c>
      <c r="F9" s="3">
        <v>0.375</v>
      </c>
      <c r="G9" s="3">
        <v>0.35416666666666669</v>
      </c>
      <c r="H9" s="3">
        <v>0.35416666666666669</v>
      </c>
      <c r="I9" s="3">
        <v>0.35416666666666669</v>
      </c>
      <c r="J9" s="3">
        <v>0.375</v>
      </c>
      <c r="K9" s="3">
        <v>0.35416666666666669</v>
      </c>
      <c r="L9" s="3">
        <v>0.375</v>
      </c>
      <c r="M9" s="3">
        <v>0.33333333333333331</v>
      </c>
      <c r="N9" s="3">
        <v>0.3125</v>
      </c>
      <c r="O9" s="11"/>
      <c r="P9" s="11"/>
    </row>
    <row r="10" spans="2:16" ht="19.5" customHeight="1" x14ac:dyDescent="0.3">
      <c r="B10" s="4" t="s">
        <v>3</v>
      </c>
      <c r="C10" s="3">
        <v>0.35416666666666669</v>
      </c>
      <c r="D10" s="3">
        <v>0.3125</v>
      </c>
      <c r="E10" s="3">
        <v>0.35416666666666669</v>
      </c>
      <c r="F10" s="3">
        <v>0.3125</v>
      </c>
      <c r="G10" s="3">
        <v>0.3125</v>
      </c>
      <c r="H10" s="3">
        <v>0.3125</v>
      </c>
      <c r="I10" s="3">
        <v>0.33333333333333331</v>
      </c>
      <c r="J10" s="3">
        <v>0.375</v>
      </c>
      <c r="K10" s="3">
        <v>0.3125</v>
      </c>
      <c r="L10" s="3">
        <v>0.375</v>
      </c>
      <c r="M10" s="3">
        <v>0.35416666666666669</v>
      </c>
      <c r="N10" s="3">
        <v>0.3125</v>
      </c>
      <c r="O10" s="11"/>
      <c r="P10" s="11"/>
    </row>
    <row r="11" spans="2:16" ht="19.5" customHeight="1" x14ac:dyDescent="0.3">
      <c r="B11" s="4" t="s">
        <v>4</v>
      </c>
      <c r="C11" s="3">
        <v>0.33333333333333331</v>
      </c>
      <c r="D11" s="3">
        <v>0.375</v>
      </c>
      <c r="E11" s="3">
        <v>0.375</v>
      </c>
      <c r="F11" s="3">
        <v>0.35416666666666669</v>
      </c>
      <c r="G11" s="3">
        <v>0.35416666666666669</v>
      </c>
      <c r="H11" s="3">
        <v>0.33333333333333331</v>
      </c>
      <c r="I11" s="3">
        <v>0.35416666666666669</v>
      </c>
      <c r="J11" s="3">
        <v>0.375</v>
      </c>
      <c r="K11" s="3">
        <v>0.375</v>
      </c>
      <c r="L11" s="3">
        <v>0.35416666666666669</v>
      </c>
      <c r="M11" s="3">
        <v>0.375</v>
      </c>
      <c r="N11" s="3">
        <v>0.35416666666666669</v>
      </c>
      <c r="O11" s="11"/>
      <c r="P11" s="11"/>
    </row>
  </sheetData>
  <mergeCells count="3">
    <mergeCell ref="B2:P3"/>
    <mergeCell ref="O5:P5"/>
    <mergeCell ref="B5:B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TEXT, SUM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2022-02-02T05:53:34Z</dcterms:modified>
</cp:coreProperties>
</file>